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4"/>
  </bookViews>
  <sheets>
    <sheet name="Egen andel uppföljning" sheetId="1" r:id="rId1"/>
    <sheet name="Vem gör vad" sheetId="2" r:id="rId2"/>
    <sheet name="Budget" sheetId="3" r:id="rId3"/>
    <sheet name="Var är vi nu läge" sheetId="4" r:id="rId4"/>
    <sheet name="Redovisning" sheetId="5" r:id="rId5"/>
  </sheets>
  <definedNames/>
  <calcPr fullCalcOnLoad="1"/>
</workbook>
</file>

<file path=xl/sharedStrings.xml><?xml version="1.0" encoding="utf-8"?>
<sst xmlns="http://schemas.openxmlformats.org/spreadsheetml/2006/main" count="133" uniqueCount="79">
  <si>
    <t>Egen andelsuppföljning</t>
  </si>
  <si>
    <t>Efternamn</t>
  </si>
  <si>
    <t>Barnets namn</t>
  </si>
  <si>
    <t xml:space="preserve">Hösten </t>
  </si>
  <si>
    <t>Våren</t>
  </si>
  <si>
    <t xml:space="preserve">Våren </t>
  </si>
  <si>
    <t>Kommentarer</t>
  </si>
  <si>
    <t xml:space="preserve">SUMMAN </t>
  </si>
  <si>
    <t xml:space="preserve">Tillsammans </t>
  </si>
  <si>
    <t xml:space="preserve">Aktivitet </t>
  </si>
  <si>
    <t xml:space="preserve">
</t>
  </si>
  <si>
    <t xml:space="preserve">Försäljning </t>
  </si>
  <si>
    <t xml:space="preserve">Andra aktiviteter </t>
  </si>
  <si>
    <t xml:space="preserve">Kex </t>
  </si>
  <si>
    <t xml:space="preserve">Strumpor </t>
  </si>
  <si>
    <t xml:space="preserve">Tvättmedel </t>
  </si>
  <si>
    <t xml:space="preserve">Papper </t>
  </si>
  <si>
    <t xml:space="preserve">Annat </t>
  </si>
  <si>
    <t xml:space="preserve">Disko </t>
  </si>
  <si>
    <t xml:space="preserve">Hjälpa till vid försälning på plats </t>
  </si>
  <si>
    <t xml:space="preserve">Baka till försälningen </t>
  </si>
  <si>
    <t xml:space="preserve">Saker till loppis </t>
  </si>
  <si>
    <t xml:space="preserve">Föra saker till loppis </t>
  </si>
  <si>
    <t xml:space="preserve">Ordna upp på loppis </t>
  </si>
  <si>
    <t xml:space="preserve">TV-Show publik </t>
  </si>
  <si>
    <t>BUDGET</t>
  </si>
  <si>
    <t>ELEVER / Deltagare</t>
  </si>
  <si>
    <t>KOSTNADER</t>
  </si>
  <si>
    <t>antal dagar</t>
  </si>
  <si>
    <t>antal</t>
  </si>
  <si>
    <t>pris</t>
  </si>
  <si>
    <t>Resor till och från lägerskolan</t>
  </si>
  <si>
    <t>Övernattning</t>
  </si>
  <si>
    <t>Måltider</t>
  </si>
  <si>
    <t>Program</t>
  </si>
  <si>
    <t>Övriga kostnader</t>
  </si>
  <si>
    <t>INTÄKTER</t>
  </si>
  <si>
    <t>Understöd och stipender</t>
  </si>
  <si>
    <t>Skolans understöd</t>
  </si>
  <si>
    <t>Egen aktivitet (diskon, försäljning, lopptorg och övrigt)</t>
  </si>
  <si>
    <t>Elevens egen andel</t>
  </si>
  <si>
    <t>NETTO</t>
  </si>
  <si>
    <t>DELTAGARE</t>
  </si>
  <si>
    <t>Kostnader per en elev</t>
  </si>
  <si>
    <t>Elever</t>
  </si>
  <si>
    <t>Lärare</t>
  </si>
  <si>
    <t>Föräldrar</t>
  </si>
  <si>
    <t>TOT</t>
  </si>
  <si>
    <t>Kostnad per deltagare</t>
  </si>
  <si>
    <t>Budget förslag av lägerskolekommittén xx xx 20xx</t>
  </si>
  <si>
    <t xml:space="preserve">Godkänd av lägerskolekommittén den
</t>
  </si>
  <si>
    <t>EUROn</t>
  </si>
  <si>
    <t>%</t>
  </si>
  <si>
    <t xml:space="preserve">Kostnader enligt budgeten </t>
  </si>
  <si>
    <t>Egen andele insamlat</t>
  </si>
  <si>
    <t>Understöd erhållna</t>
  </si>
  <si>
    <t>På annat sätt insamlade pengar</t>
  </si>
  <si>
    <t>TOTALT INSAMLADE PENGAR</t>
  </si>
  <si>
    <t>FATTAS ÄNNU</t>
  </si>
  <si>
    <t>Hösten 20xx</t>
  </si>
  <si>
    <t>Våren 20xx</t>
  </si>
  <si>
    <t>TOTALT</t>
  </si>
  <si>
    <t>Intäker</t>
  </si>
  <si>
    <t>Egen andel</t>
  </si>
  <si>
    <t>Disco</t>
  </si>
  <si>
    <t>CD bild föräljning</t>
  </si>
  <si>
    <t>Balonggörsäljning</t>
  </si>
  <si>
    <t>Lopptorg</t>
  </si>
  <si>
    <t>Försäljning av saker</t>
  </si>
  <si>
    <t>Erhållna undestöd/stipendier</t>
  </si>
  <si>
    <t>Utgifter</t>
  </si>
  <si>
    <t>Bank</t>
  </si>
  <si>
    <t>Införskaffning av saker</t>
  </si>
  <si>
    <t>Summa slut saldo per termin</t>
  </si>
  <si>
    <t>Avstämning</t>
  </si>
  <si>
    <t>Konto</t>
  </si>
  <si>
    <t>Kontanter</t>
  </si>
  <si>
    <t>Differans</t>
  </si>
  <si>
    <t>negativdiff = mera än redovisning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</si>
</sst>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sheetData>
    <row r="1" ht="12.75">
      <c r="C1" t="s">
        <v>0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3</v>
      </c>
      <c r="F2" t="s">
        <v>5</v>
      </c>
      <c r="G2" t="s">
        <v>6</v>
      </c>
    </row>
    <row r="3" spans="3:7" ht="12.75">
      <c r="C3" s="1">
        <v>50</v>
      </c>
      <c r="D3" s="1">
        <v>50</v>
      </c>
      <c r="E3" s="1">
        <v>50</v>
      </c>
      <c r="F3" s="1">
        <v>50</v>
      </c>
      <c r="G3" t="s">
        <v>7</v>
      </c>
    </row>
    <row r="29" spans="2:6" ht="12.75">
      <c r="B29" t="s">
        <v>8</v>
      </c>
      <c r="C29">
        <f>SUM(C4:C28)</f>
        <v>0</v>
      </c>
      <c r="D29">
        <f>SUM(D4:D28)</f>
        <v>0</v>
      </c>
      <c r="E29">
        <f>SUM(E4:E28)</f>
        <v>0</v>
      </c>
      <c r="F29">
        <f>SUM(F4:F28)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1" sqref="A1"/>
    </sheetView>
  </sheetViews>
  <sheetFormatPr defaultColWidth="9.140625" defaultRowHeight="12.75"/>
  <sheetData>
    <row r="1" spans="3:21" ht="25.5">
      <c r="C1" t="s">
        <v>9</v>
      </c>
      <c r="U1" s="2" t="s">
        <v>10</v>
      </c>
    </row>
    <row r="2" spans="1:21" ht="25.5">
      <c r="A2" t="s">
        <v>1</v>
      </c>
      <c r="B2" t="s">
        <v>2</v>
      </c>
      <c r="C2" t="s">
        <v>11</v>
      </c>
      <c r="H2" t="s">
        <v>12</v>
      </c>
      <c r="U2" s="2" t="s">
        <v>10</v>
      </c>
    </row>
    <row r="3" spans="3:21" ht="25.5"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  <c r="N3" t="s">
        <v>24</v>
      </c>
      <c r="O3" t="s">
        <v>17</v>
      </c>
      <c r="U3" s="2" t="s">
        <v>10</v>
      </c>
    </row>
    <row r="4" ht="25.5">
      <c r="U4" s="2" t="s">
        <v>10</v>
      </c>
    </row>
    <row r="5" ht="25.5">
      <c r="U5" s="2" t="s">
        <v>10</v>
      </c>
    </row>
    <row r="6" ht="25.5">
      <c r="U6" s="2" t="s">
        <v>10</v>
      </c>
    </row>
    <row r="7" ht="25.5">
      <c r="U7" s="2" t="s">
        <v>10</v>
      </c>
    </row>
    <row r="8" ht="25.5">
      <c r="U8" s="2" t="s">
        <v>10</v>
      </c>
    </row>
    <row r="9" ht="25.5">
      <c r="U9" s="2" t="s">
        <v>10</v>
      </c>
    </row>
    <row r="10" ht="25.5">
      <c r="U10" s="2" t="s">
        <v>10</v>
      </c>
    </row>
    <row r="11" ht="25.5">
      <c r="U11" s="2" t="s">
        <v>10</v>
      </c>
    </row>
    <row r="12" ht="25.5">
      <c r="U12" s="2" t="s">
        <v>10</v>
      </c>
    </row>
    <row r="13" ht="25.5">
      <c r="U13" s="2" t="s">
        <v>10</v>
      </c>
    </row>
    <row r="14" ht="25.5">
      <c r="U14" s="2" t="s">
        <v>10</v>
      </c>
    </row>
    <row r="15" ht="25.5">
      <c r="U15" s="2" t="s">
        <v>10</v>
      </c>
    </row>
    <row r="16" ht="25.5">
      <c r="U16" s="2" t="s">
        <v>10</v>
      </c>
    </row>
    <row r="17" ht="25.5">
      <c r="U17" s="2" t="s">
        <v>10</v>
      </c>
    </row>
    <row r="18" ht="25.5">
      <c r="U18" s="2" t="s">
        <v>10</v>
      </c>
    </row>
    <row r="19" ht="25.5">
      <c r="U19" s="2" t="s">
        <v>10</v>
      </c>
    </row>
    <row r="20" ht="25.5">
      <c r="U20" s="2" t="s">
        <v>10</v>
      </c>
    </row>
    <row r="21" ht="25.5">
      <c r="U21" s="2" t="s">
        <v>10</v>
      </c>
    </row>
    <row r="22" ht="25.5">
      <c r="U22" s="2" t="s">
        <v>10</v>
      </c>
    </row>
    <row r="23" ht="25.5">
      <c r="U23" s="2" t="s">
        <v>10</v>
      </c>
    </row>
    <row r="24" ht="25.5">
      <c r="U24" s="2" t="s">
        <v>10</v>
      </c>
    </row>
    <row r="25" ht="25.5">
      <c r="U25" s="2" t="s">
        <v>10</v>
      </c>
    </row>
    <row r="26" ht="25.5">
      <c r="U26" s="2" t="s">
        <v>10</v>
      </c>
    </row>
    <row r="27" ht="25.5">
      <c r="U27" s="2" t="s">
        <v>10</v>
      </c>
    </row>
    <row r="28" ht="25.5">
      <c r="U28" s="2" t="s">
        <v>10</v>
      </c>
    </row>
    <row r="29" spans="2:21" ht="25.5">
      <c r="B29" t="s">
        <v>8</v>
      </c>
      <c r="U29" s="2" t="s">
        <v>10</v>
      </c>
    </row>
    <row r="30" ht="25.5">
      <c r="U30" s="2" t="s">
        <v>10</v>
      </c>
    </row>
    <row r="31" ht="25.5">
      <c r="U31" s="2" t="s">
        <v>10</v>
      </c>
    </row>
    <row r="32" ht="25.5">
      <c r="U32" s="2" t="s">
        <v>10</v>
      </c>
    </row>
    <row r="33" ht="25.5">
      <c r="U33" s="2" t="s">
        <v>10</v>
      </c>
    </row>
    <row r="34" ht="25.5">
      <c r="U34" s="2" t="s">
        <v>10</v>
      </c>
    </row>
    <row r="35" ht="25.5">
      <c r="U35" s="2" t="s">
        <v>10</v>
      </c>
    </row>
    <row r="36" ht="25.5">
      <c r="U36" s="2" t="s">
        <v>10</v>
      </c>
    </row>
    <row r="37" ht="25.5">
      <c r="U37" s="2" t="s">
        <v>10</v>
      </c>
    </row>
    <row r="38" ht="25.5">
      <c r="U38" s="2" t="s">
        <v>10</v>
      </c>
    </row>
    <row r="39" ht="25.5">
      <c r="U39" s="2" t="s">
        <v>10</v>
      </c>
    </row>
    <row r="40" ht="25.5">
      <c r="U40" s="2" t="s">
        <v>10</v>
      </c>
    </row>
    <row r="41" ht="25.5">
      <c r="U41" s="2" t="s">
        <v>10</v>
      </c>
    </row>
    <row r="42" ht="25.5">
      <c r="U42" s="2" t="s">
        <v>10</v>
      </c>
    </row>
    <row r="43" ht="25.5">
      <c r="U43" s="2" t="s">
        <v>10</v>
      </c>
    </row>
    <row r="44" ht="25.5">
      <c r="U44" s="2" t="s">
        <v>10</v>
      </c>
    </row>
    <row r="45" ht="25.5">
      <c r="U45" s="2" t="s">
        <v>10</v>
      </c>
    </row>
    <row r="46" ht="25.5">
      <c r="U46" s="2" t="s">
        <v>10</v>
      </c>
    </row>
    <row r="47" ht="25.5">
      <c r="U47" s="2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6" sqref="F26"/>
    </sheetView>
  </sheetViews>
  <sheetFormatPr defaultColWidth="9.140625" defaultRowHeight="12.75"/>
  <cols>
    <col min="2" max="2" width="46.00390625" style="0" bestFit="1" customWidth="1"/>
    <col min="3" max="3" width="10.140625" style="0" bestFit="1" customWidth="1"/>
    <col min="4" max="4" width="18.28125" style="0" bestFit="1" customWidth="1"/>
    <col min="5" max="5" width="19.421875" style="0" bestFit="1" customWidth="1"/>
    <col min="6" max="6" width="12.00390625" style="0" bestFit="1" customWidth="1"/>
    <col min="7" max="7" width="7.8515625" style="0" bestFit="1" customWidth="1"/>
  </cols>
  <sheetData>
    <row r="1" ht="12.75">
      <c r="A1" t="s">
        <v>25</v>
      </c>
    </row>
    <row r="2" ht="12.75">
      <c r="D2" t="s">
        <v>26</v>
      </c>
    </row>
    <row r="3" spans="1:5" ht="12.75">
      <c r="A3" t="s">
        <v>27</v>
      </c>
      <c r="C3" t="s">
        <v>28</v>
      </c>
      <c r="D3" t="s">
        <v>29</v>
      </c>
      <c r="E3" t="s">
        <v>30</v>
      </c>
    </row>
    <row r="4" spans="2:7" ht="12.75">
      <c r="B4" t="s">
        <v>31</v>
      </c>
      <c r="F4">
        <v>1600</v>
      </c>
      <c r="G4" s="3">
        <v>0.1301</v>
      </c>
    </row>
    <row r="5" spans="2:7" ht="12.75">
      <c r="B5" t="s">
        <v>32</v>
      </c>
      <c r="C5">
        <v>4</v>
      </c>
      <c r="D5">
        <v>31</v>
      </c>
      <c r="E5">
        <v>35</v>
      </c>
      <c r="F5">
        <v>4340</v>
      </c>
      <c r="G5" s="3">
        <v>0.3528</v>
      </c>
    </row>
    <row r="6" spans="2:7" ht="12.75">
      <c r="B6" t="s">
        <v>33</v>
      </c>
      <c r="C6">
        <v>5</v>
      </c>
      <c r="D6">
        <v>31</v>
      </c>
      <c r="E6">
        <v>25</v>
      </c>
      <c r="F6">
        <v>3875</v>
      </c>
      <c r="G6" s="3">
        <v>0.315</v>
      </c>
    </row>
    <row r="7" spans="2:7" ht="12.75">
      <c r="B7" t="s">
        <v>34</v>
      </c>
      <c r="C7">
        <v>1</v>
      </c>
      <c r="D7">
        <v>31</v>
      </c>
      <c r="E7">
        <v>60</v>
      </c>
      <c r="F7">
        <v>1860</v>
      </c>
      <c r="G7" s="3">
        <v>0.1512</v>
      </c>
    </row>
    <row r="8" spans="2:7" ht="12.75">
      <c r="B8" t="s">
        <v>35</v>
      </c>
      <c r="F8">
        <v>625</v>
      </c>
      <c r="G8" s="3">
        <v>0.0508</v>
      </c>
    </row>
    <row r="9" ht="12.75">
      <c r="F9">
        <v>12300</v>
      </c>
    </row>
    <row r="12" ht="12.75">
      <c r="A12" t="s">
        <v>36</v>
      </c>
    </row>
    <row r="13" spans="2:7" ht="12.75">
      <c r="B13" t="s">
        <v>37</v>
      </c>
      <c r="F13">
        <v>2000</v>
      </c>
      <c r="G13" s="3">
        <v>0.1626</v>
      </c>
    </row>
    <row r="14" spans="2:7" ht="12.75">
      <c r="B14" t="s">
        <v>38</v>
      </c>
      <c r="F14">
        <v>500</v>
      </c>
      <c r="G14" s="3">
        <v>0.0407</v>
      </c>
    </row>
    <row r="15" spans="2:7" ht="12.75">
      <c r="B15" t="s">
        <v>39</v>
      </c>
      <c r="F15">
        <v>4800</v>
      </c>
      <c r="G15" s="3">
        <v>0.3902</v>
      </c>
    </row>
    <row r="16" spans="2:7" ht="12.75">
      <c r="B16" t="s">
        <v>40</v>
      </c>
      <c r="C16">
        <v>4</v>
      </c>
      <c r="D16">
        <v>25</v>
      </c>
      <c r="E16">
        <v>50</v>
      </c>
      <c r="F16">
        <v>5000</v>
      </c>
      <c r="G16" s="3">
        <v>0.4065</v>
      </c>
    </row>
    <row r="17" ht="12.75">
      <c r="F17">
        <v>12300</v>
      </c>
    </row>
    <row r="19" spans="1:6" ht="12.75">
      <c r="A19" t="s">
        <v>41</v>
      </c>
      <c r="F19">
        <v>0</v>
      </c>
    </row>
    <row r="22" spans="1:6" ht="12.75">
      <c r="A22" t="s">
        <v>42</v>
      </c>
      <c r="E22" t="s">
        <v>43</v>
      </c>
      <c r="F22">
        <v>492</v>
      </c>
    </row>
    <row r="23" spans="2:3" ht="12.75">
      <c r="B23" t="s">
        <v>44</v>
      </c>
      <c r="C23">
        <v>25</v>
      </c>
    </row>
    <row r="24" spans="2:3" ht="12.75">
      <c r="B24" t="s">
        <v>45</v>
      </c>
      <c r="C24">
        <v>2</v>
      </c>
    </row>
    <row r="25" spans="2:3" ht="12.75">
      <c r="B25" t="s">
        <v>46</v>
      </c>
      <c r="C25">
        <v>4</v>
      </c>
    </row>
    <row r="26" spans="2:6" ht="12.75">
      <c r="B26" t="s">
        <v>47</v>
      </c>
      <c r="C26">
        <v>31</v>
      </c>
      <c r="E26" t="s">
        <v>48</v>
      </c>
      <c r="F26">
        <v>396.774193548387</v>
      </c>
    </row>
    <row r="30" ht="12.75">
      <c r="B30" t="s">
        <v>49</v>
      </c>
    </row>
    <row r="31" ht="76.5">
      <c r="B31" s="2" t="s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3" sqref="A13"/>
    </sheetView>
  </sheetViews>
  <sheetFormatPr defaultColWidth="9.140625" defaultRowHeight="12.75"/>
  <cols>
    <col min="1" max="1" width="28.00390625" style="0" bestFit="1" customWidth="1"/>
  </cols>
  <sheetData>
    <row r="1" ht="12.75">
      <c r="B1" s="4">
        <v>40301</v>
      </c>
    </row>
    <row r="2" spans="2:3" ht="12.75">
      <c r="B2" t="s">
        <v>51</v>
      </c>
      <c r="C2" t="s">
        <v>52</v>
      </c>
    </row>
    <row r="3" spans="1:2" ht="12.75">
      <c r="A3" t="s">
        <v>53</v>
      </c>
      <c r="B3">
        <v>12300</v>
      </c>
    </row>
    <row r="5" spans="1:3" ht="12.75">
      <c r="A5" t="s">
        <v>54</v>
      </c>
      <c r="B5">
        <v>2400</v>
      </c>
      <c r="C5" s="3">
        <v>0.1951</v>
      </c>
    </row>
    <row r="7" spans="1:3" ht="12.75">
      <c r="A7" t="s">
        <v>55</v>
      </c>
      <c r="B7">
        <v>0</v>
      </c>
      <c r="C7" s="3">
        <v>0</v>
      </c>
    </row>
    <row r="9" spans="1:3" ht="12.75">
      <c r="A9" t="s">
        <v>56</v>
      </c>
      <c r="B9">
        <v>0</v>
      </c>
      <c r="C9" s="3">
        <v>0</v>
      </c>
    </row>
    <row r="11" spans="1:3" ht="12.75">
      <c r="A11" t="s">
        <v>57</v>
      </c>
      <c r="B11">
        <v>2400</v>
      </c>
      <c r="C11" s="3">
        <v>0.1951</v>
      </c>
    </row>
    <row r="13" spans="1:3" ht="12.75">
      <c r="A13" t="s">
        <v>58</v>
      </c>
      <c r="B13">
        <v>9900</v>
      </c>
      <c r="C13" s="3">
        <v>0.8049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10.57421875" style="0" bestFit="1" customWidth="1"/>
    <col min="2" max="2" width="28.28125" style="0" bestFit="1" customWidth="1"/>
    <col min="3" max="3" width="11.421875" style="0" bestFit="1" customWidth="1"/>
    <col min="4" max="4" width="10.421875" style="0" bestFit="1" customWidth="1"/>
    <col min="5" max="5" width="11.421875" style="0" bestFit="1" customWidth="1"/>
    <col min="6" max="6" width="10.421875" style="0" bestFit="1" customWidth="1"/>
    <col min="7" max="7" width="7.7109375" style="0" bestFit="1" customWidth="1"/>
  </cols>
  <sheetData>
    <row r="1" spans="2:7" ht="12.75">
      <c r="B1" s="4">
        <v>40301</v>
      </c>
      <c r="C1" t="s">
        <v>59</v>
      </c>
      <c r="D1" t="s">
        <v>60</v>
      </c>
      <c r="E1" t="s">
        <v>59</v>
      </c>
      <c r="F1" t="s">
        <v>60</v>
      </c>
      <c r="G1" t="s">
        <v>61</v>
      </c>
    </row>
    <row r="3" ht="12.75">
      <c r="A3" t="s">
        <v>62</v>
      </c>
    </row>
    <row r="4" spans="2:7" ht="12.75">
      <c r="B4" t="s">
        <v>63</v>
      </c>
      <c r="G4">
        <v>0</v>
      </c>
    </row>
    <row r="5" spans="2:7" ht="12.75">
      <c r="B5" t="s">
        <v>64</v>
      </c>
      <c r="G5">
        <v>0</v>
      </c>
    </row>
    <row r="6" spans="2:7" ht="12.75">
      <c r="B6" t="s">
        <v>65</v>
      </c>
      <c r="G6">
        <v>0</v>
      </c>
    </row>
    <row r="7" spans="2:7" ht="12.75">
      <c r="B7" t="s">
        <v>66</v>
      </c>
      <c r="G7">
        <v>0</v>
      </c>
    </row>
    <row r="8" spans="2:7" ht="12.75">
      <c r="B8" t="s">
        <v>67</v>
      </c>
      <c r="G8">
        <v>0</v>
      </c>
    </row>
    <row r="9" spans="2:7" ht="12.75">
      <c r="B9" t="s">
        <v>68</v>
      </c>
      <c r="G9">
        <v>0</v>
      </c>
    </row>
    <row r="10" spans="2:7" ht="12.75">
      <c r="B10" t="s">
        <v>69</v>
      </c>
      <c r="G10">
        <v>0</v>
      </c>
    </row>
    <row r="11" spans="1:7" ht="12.75">
      <c r="A11" t="s">
        <v>70</v>
      </c>
      <c r="G11">
        <v>0</v>
      </c>
    </row>
    <row r="12" spans="2:7" ht="12.75">
      <c r="B12" t="s">
        <v>64</v>
      </c>
      <c r="G12">
        <v>0</v>
      </c>
    </row>
    <row r="13" spans="2:7" ht="12.75">
      <c r="B13" t="s">
        <v>71</v>
      </c>
      <c r="G13">
        <v>0</v>
      </c>
    </row>
    <row r="14" spans="2:7" ht="12.75">
      <c r="B14" t="s">
        <v>72</v>
      </c>
      <c r="G14">
        <v>0</v>
      </c>
    </row>
    <row r="15" ht="12.75">
      <c r="G15">
        <v>0</v>
      </c>
    </row>
    <row r="16" ht="12.75">
      <c r="G16">
        <v>0</v>
      </c>
    </row>
    <row r="18" spans="2:7" ht="12.75">
      <c r="B18" t="s">
        <v>73</v>
      </c>
      <c r="C18">
        <v>0</v>
      </c>
      <c r="D18">
        <v>0</v>
      </c>
      <c r="E18">
        <v>0</v>
      </c>
      <c r="F18">
        <v>0</v>
      </c>
      <c r="G18">
        <v>0</v>
      </c>
    </row>
    <row r="21" spans="1:2" ht="12.75">
      <c r="A21" t="s">
        <v>74</v>
      </c>
      <c r="B21" t="s">
        <v>75</v>
      </c>
    </row>
    <row r="22" ht="12.75">
      <c r="B22" t="s">
        <v>76</v>
      </c>
    </row>
    <row r="24" spans="2:7" ht="12.75">
      <c r="B24" t="s">
        <v>77</v>
      </c>
      <c r="G24">
        <v>0</v>
      </c>
    </row>
    <row r="25" ht="12.75">
      <c r="B25" t="s">
        <v>78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FI487140</cp:lastModifiedBy>
  <dcterms:created xsi:type="dcterms:W3CDTF">2010-09-08T12:43:07Z</dcterms:created>
  <dcterms:modified xsi:type="dcterms:W3CDTF">2010-09-23T08:51:27Z</dcterms:modified>
  <cp:category/>
  <cp:version/>
  <cp:contentType/>
  <cp:contentStatus/>
</cp:coreProperties>
</file>